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<sst xmlns="http://schemas.openxmlformats.org/spreadsheetml/2006/main" count="43" uniqueCount="27">
  <si>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</si>
  <si>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</si>
  <si>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</si>
  <si>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</si>
  <si>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</si>
  <si>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</si>
  <si>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</si>
  <si>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</si>
  <si>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</si>
  <si>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</si>
  <si>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</si>
  <si>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</si>
  <si>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</si>
  <si>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</si>
  <si>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</si>
  <si>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</si>
  <si>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</si>
  <si>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</si>
  <si>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</si>
  <si>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</si>
  <si>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десерт</t>
  </si>
  <si>
    <t>Чай с сахаром</t>
  </si>
  <si>
    <t>Макароны отварные с сыром</t>
  </si>
  <si>
    <t>молоко</t>
  </si>
  <si>
    <t>Молоко 0,2</t>
  </si>
  <si>
    <t>Конфеты шоколадные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</si>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</sst>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45617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22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23</v>
      </c>
      <c r="C6" s="26"/>
      <c r="D6" s="26" t="s">
        <v>24</v>
      </c>
      <c r="E6" s="27">
        <v>200</v>
      </c>
      <c r="F6" s="27">
        <v>49.52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20</v>
      </c>
      <c r="C7" s="26">
        <v>0</v>
      </c>
      <c r="D7" s="26" t="s">
        <v>25</v>
      </c>
      <c r="E7" s="27">
        <v>50</v>
      </c>
      <c r="F7" s="27">
        <v>13.28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730</v>
      </c>
      <c r="F11" s="30">
        <f t="shared" si="0"/>
        <v>102.27000000000001</v>
      </c>
      <c r="G11" s="28">
        <f t="shared" si="0"/>
        <v>874.02</v>
      </c>
      <c r="H11" s="28">
        <f t="shared" si="0"/>
        <v>26.56</v>
      </c>
      <c r="I11" s="28">
        <f t="shared" si="0"/>
        <v>32.340000000000003</v>
      </c>
      <c r="J11" s="28">
        <f t="shared" si="0"/>
        <v>121.16999999999999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22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23</v>
      </c>
      <c r="C15" s="26"/>
      <c r="D15" s="26" t="s">
        <v>24</v>
      </c>
      <c r="E15" s="27">
        <v>200</v>
      </c>
      <c r="F15" s="27">
        <v>49.52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20</v>
      </c>
      <c r="C16" s="26">
        <v>0</v>
      </c>
      <c r="D16" s="26" t="s">
        <v>25</v>
      </c>
      <c r="E16" s="27">
        <v>50</v>
      </c>
      <c r="F16" s="27">
        <v>13.28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750</v>
      </c>
      <c r="F20" s="30">
        <f t="shared" si="1"/>
        <v>104.07</v>
      </c>
      <c r="G20" s="28">
        <f t="shared" si="1"/>
        <v>920.39</v>
      </c>
      <c r="H20" s="28">
        <f t="shared" si="1"/>
        <v>27.91</v>
      </c>
      <c r="I20" s="28">
        <f t="shared" si="1"/>
        <v>32.549999999999997</v>
      </c>
      <c r="J20" s="28">
        <f t="shared" si="1"/>
        <v>130.94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2024-11-20T13:22:41Z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