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 l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<sst xmlns="http://schemas.openxmlformats.org/spreadsheetml/2006/main" count="43" uniqueCount="27">
  <si>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</si>
  <si>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</si>
  <si>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</si>
  <si>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</si>
  <si>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</si>
  <si>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</si>
  <si>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</si>
  <si>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</si>
  <si>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</si>
  <si>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</si>
  <si>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</si>
  <si>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</si>
  <si>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</si>
  <si>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</si>
  <si>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</si>
  <si>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</si>
  <si>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</si>
  <si>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</si>
  <si>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горячее блюдо</t>
  </si>
  <si>
    <t>Напиток</t>
  </si>
  <si>
    <t>Минтай в томатном соусе с овощами</t>
  </si>
  <si>
    <t xml:space="preserve">Картофельное пюре </t>
  </si>
  <si>
    <t>Зеленый горошек</t>
  </si>
  <si>
    <t>Чай с лимоном</t>
  </si>
  <si>
    <t>гарнир</t>
  </si>
  <si>
    <t>закуска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</si>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</sst>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26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45610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18</v>
      </c>
      <c r="C5" s="26">
        <v>153</v>
      </c>
      <c r="D5" s="26" t="s">
        <v>20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3"/>
      <c r="B6" s="26" t="s">
        <v>24</v>
      </c>
      <c r="C6" s="26">
        <v>128</v>
      </c>
      <c r="D6" s="26" t="s">
        <v>21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3"/>
      <c r="B7" s="16" t="s">
        <v>25</v>
      </c>
      <c r="C7" s="26">
        <v>0</v>
      </c>
      <c r="D7" s="26" t="s">
        <v>22</v>
      </c>
      <c r="E7" s="27">
        <v>50</v>
      </c>
      <c r="F7" s="27">
        <v>12.5</v>
      </c>
      <c r="G7" s="32">
        <v>35</v>
      </c>
      <c r="H7" s="32">
        <v>3</v>
      </c>
      <c r="I7" s="33">
        <v>4.0199999999999996</v>
      </c>
      <c r="J7" s="33">
        <v>7.36</v>
      </c>
    </row>
    <row r="8" spans="1:10" ht="20.25">
      <c r="A8" s="3"/>
      <c r="B8" s="16" t="s">
        <v>19</v>
      </c>
      <c r="C8" s="26">
        <v>377</v>
      </c>
      <c r="D8" s="26" t="s">
        <v>23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3"/>
      <c r="B9" s="16" t="s">
        <v>16</v>
      </c>
      <c r="C9" s="26">
        <v>0</v>
      </c>
      <c r="D9" s="26" t="s">
        <v>16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4"/>
      <c r="B10" s="16" t="s">
        <v>17</v>
      </c>
      <c r="C10" s="26">
        <v>0</v>
      </c>
      <c r="D10" s="26" t="s">
        <v>17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0.25" customHeight="1" thickBot="1">
      <c r="A11" s="4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87.33</v>
      </c>
      <c r="G11" s="28">
        <f t="shared" si="0"/>
        <v>599.66</v>
      </c>
      <c r="H11" s="28">
        <f t="shared" si="0"/>
        <v>25.44</v>
      </c>
      <c r="I11" s="28">
        <f t="shared" si="0"/>
        <v>26.99</v>
      </c>
      <c r="J11" s="28">
        <f t="shared" si="0"/>
        <v>72.209999999999994</v>
      </c>
    </row>
    <row r="12" spans="1:10" ht="20.25" customHeight="1" thickBot="1">
      <c r="A12" s="4"/>
      <c r="B12" s="12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3"/>
      <c r="B13" s="13"/>
      <c r="C13" s="18"/>
      <c r="D13" s="21"/>
      <c r="E13" s="22"/>
      <c r="F13" s="24"/>
      <c r="G13" s="31"/>
      <c r="H13" s="25"/>
      <c r="I13" s="18"/>
      <c r="J13" s="18"/>
    </row>
    <row r="14" spans="1:10" ht="21">
      <c r="A14" s="14" t="s">
        <v>14</v>
      </c>
      <c r="B14" s="11" t="s">
        <v>18</v>
      </c>
      <c r="C14" s="26">
        <v>153</v>
      </c>
      <c r="D14" s="26" t="s">
        <v>20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4"/>
      <c r="B15" s="26" t="s">
        <v>24</v>
      </c>
      <c r="C15" s="26">
        <v>128</v>
      </c>
      <c r="D15" s="26" t="s">
        <v>21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4"/>
      <c r="B16" s="16" t="s">
        <v>25</v>
      </c>
      <c r="C16" s="26">
        <v>0</v>
      </c>
      <c r="D16" s="26" t="s">
        <v>22</v>
      </c>
      <c r="E16" s="27">
        <v>50</v>
      </c>
      <c r="F16" s="27">
        <v>12.5</v>
      </c>
      <c r="G16" s="32">
        <v>35</v>
      </c>
      <c r="H16" s="32">
        <v>3</v>
      </c>
      <c r="I16" s="33">
        <v>4.0199999999999996</v>
      </c>
      <c r="J16" s="33">
        <v>7.36</v>
      </c>
    </row>
    <row r="17" spans="1:10" ht="20.25">
      <c r="A17" s="4"/>
      <c r="B17" s="16" t="s">
        <v>19</v>
      </c>
      <c r="C17" s="26">
        <v>377</v>
      </c>
      <c r="D17" s="26" t="s">
        <v>23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4"/>
      <c r="B18" s="16" t="s">
        <v>16</v>
      </c>
      <c r="C18" s="26">
        <v>0</v>
      </c>
      <c r="D18" s="26" t="s">
        <v>16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4"/>
      <c r="B19" s="16" t="s">
        <v>17</v>
      </c>
      <c r="C19" s="26">
        <v>0</v>
      </c>
      <c r="D19" s="26" t="s">
        <v>17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4" customHeight="1" thickBot="1">
      <c r="A20" s="4"/>
      <c r="B20" s="16"/>
      <c r="C20" s="28"/>
      <c r="D20" s="29" t="s">
        <v>15</v>
      </c>
      <c r="E20" s="30">
        <f t="shared" ref="E20:J20" si="1">SUM(E14:E19)</f>
        <v>650</v>
      </c>
      <c r="F20" s="30">
        <f t="shared" si="1"/>
        <v>92.689999999999984</v>
      </c>
      <c r="G20" s="28">
        <f t="shared" si="1"/>
        <v>738.77</v>
      </c>
      <c r="H20" s="28">
        <f t="shared" si="1"/>
        <v>29.49</v>
      </c>
      <c r="I20" s="28">
        <f t="shared" si="1"/>
        <v>27.62</v>
      </c>
      <c r="J20" s="28">
        <f t="shared" si="1"/>
        <v>101.52</v>
      </c>
    </row>
    <row r="21" spans="1:10" ht="21.75" thickBot="1">
      <c r="A21" s="15"/>
      <c r="B21" s="12"/>
      <c r="C21" s="28"/>
      <c r="D21" s="29"/>
      <c r="E21" s="30"/>
      <c r="F21" s="30"/>
      <c r="G21" s="28"/>
      <c r="H21" s="28"/>
      <c r="I21" s="28"/>
      <c r="J21" s="28"/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2024-11-13T12:42:05Z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