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I17"/>
  <c r="H17"/>
  <c r="G17"/>
  <c r="J15"/>
  <c r="J19" s="1"/>
  <c r="I15"/>
  <c r="I19" s="1"/>
  <c r="H15"/>
  <c r="H19" s="1"/>
  <c r="G15"/>
  <c r="G19" s="1"/>
  <c r="F10"/>
  <c r="E10"/>
  <c r="J9"/>
  <c r="I9"/>
  <c r="H9"/>
  <c r="G9"/>
  <c r="J8"/>
  <c r="I8"/>
  <c r="H8"/>
  <c r="G8"/>
  <c r="J6"/>
  <c r="J10" s="1"/>
  <c r="I6"/>
  <c r="I10" s="1"/>
  <c r="H6"/>
  <c r="H10" s="1"/>
  <c r="G6"/>
  <c r="G10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<sst xmlns="http://schemas.openxmlformats.org/spreadsheetml/2006/main" count="41" uniqueCount="26">
  <si>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</si>
  <si>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</si>
  <si>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</si>
  <si>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</si>
  <si>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</si>
  <si>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</si>
  <si>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</si>
  <si>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</si>
  <si>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</si>
  <si>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</si>
  <si>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</si>
  <si>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</si>
  <si>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</si>
  <si>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</si>
  <si>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</si>
  <si>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</si>
  <si>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</si>
  <si>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</si>
  <si>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</si>
  <si>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</si>
  <si>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 xml:space="preserve">  </t>
  </si>
  <si>
    <t>Плов</t>
  </si>
  <si>
    <t>овощ</t>
  </si>
  <si>
    <t>Помидор свежий</t>
  </si>
  <si>
    <t>Компот из вишни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</si>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</sst>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45602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20</v>
      </c>
      <c r="D5" s="26" t="s">
        <v>21</v>
      </c>
      <c r="E5" s="27">
        <v>250</v>
      </c>
      <c r="F5" s="27">
        <v>53.83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22</v>
      </c>
      <c r="C6" s="26">
        <v>71</v>
      </c>
      <c r="D6" s="26" t="s">
        <v>23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348</v>
      </c>
      <c r="D7" s="26" t="s">
        <v>24</v>
      </c>
      <c r="E7" s="27">
        <v>200</v>
      </c>
      <c r="F7" s="27">
        <v>7.26</v>
      </c>
      <c r="G7" s="26">
        <v>98.4</v>
      </c>
      <c r="H7" s="26">
        <v>0.35</v>
      </c>
      <c r="I7" s="26">
        <v>0.11</v>
      </c>
      <c r="J7" s="26">
        <v>23.61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79.009999999999991</v>
      </c>
      <c r="G10" s="28">
        <f t="shared" si="0"/>
        <v>726.51</v>
      </c>
      <c r="H10" s="28">
        <f t="shared" si="0"/>
        <v>23.550000000000004</v>
      </c>
      <c r="I10" s="28">
        <f t="shared" si="0"/>
        <v>22.74</v>
      </c>
      <c r="J10" s="28">
        <f t="shared" si="0"/>
        <v>102.32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20</v>
      </c>
      <c r="D14" s="26" t="s">
        <v>21</v>
      </c>
      <c r="E14" s="27">
        <v>250</v>
      </c>
      <c r="F14" s="27">
        <v>53.83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22</v>
      </c>
      <c r="C15" s="26">
        <v>71</v>
      </c>
      <c r="D15" s="26" t="s">
        <v>23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348</v>
      </c>
      <c r="D16" s="26" t="s">
        <v>24</v>
      </c>
      <c r="E16" s="27">
        <v>200</v>
      </c>
      <c r="F16" s="27">
        <v>7.26</v>
      </c>
      <c r="G16" s="26">
        <v>98.4</v>
      </c>
      <c r="H16" s="26">
        <v>0.35</v>
      </c>
      <c r="I16" s="26">
        <v>0.11</v>
      </c>
      <c r="J16" s="26">
        <v>23.61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50</v>
      </c>
      <c r="F17" s="27">
        <v>4.49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4.49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600</v>
      </c>
      <c r="F19" s="30">
        <f t="shared" si="1"/>
        <v>82.57</v>
      </c>
      <c r="G19" s="28">
        <f t="shared" si="1"/>
        <v>819.25</v>
      </c>
      <c r="H19" s="28">
        <f t="shared" si="1"/>
        <v>26.250000000000004</v>
      </c>
      <c r="I19" s="28">
        <f t="shared" si="1"/>
        <v>23.16</v>
      </c>
      <c r="J19" s="28">
        <f t="shared" si="1"/>
        <v>121.86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2024-11-05T12:43:07Z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