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<sst xmlns="http://schemas.openxmlformats.org/spreadsheetml/2006/main" count="39" uniqueCount="29">
  <si>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</si>
  <si>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</si>
  <si>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</si>
  <si>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</si>
  <si>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</si>
  <si>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</si>
  <si>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</si>
  <si>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</si>
  <si>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</si>
  <si>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</si>
  <si>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</si>
  <si>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</si>
  <si>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</si>
  <si>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</si>
  <si>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</si>
  <si>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</si>
  <si>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</si>
  <si>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</si>
  <si>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</si>
  <si>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</si>
  <si>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</si>
  <si>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2 Блюдо</t>
  </si>
  <si>
    <t>Овощ св.</t>
  </si>
  <si>
    <t>Молоко 0,2</t>
  </si>
  <si>
    <t>Чай с сахаром</t>
  </si>
  <si>
    <t>Гор.блюдо</t>
  </si>
  <si>
    <t xml:space="preserve">Пюре из гороха </t>
  </si>
  <si>
    <t xml:space="preserve">Котлета из  говядины 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</si>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</sst>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6" t="s">
        <v>28</v>
      </c>
      <c r="C1" s="27"/>
      <c r="D1" s="28"/>
      <c r="E1" s="18" t="s">
        <v>1</v>
      </c>
      <c r="F1" s="19"/>
      <c r="G1" s="18"/>
      <c r="H1" s="18"/>
      <c r="I1" s="18" t="s">
        <v>2</v>
      </c>
      <c r="J1" s="20">
        <v>45035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199</v>
      </c>
      <c r="D4" s="10" t="s">
        <v>26</v>
      </c>
      <c r="E4" s="11">
        <v>200</v>
      </c>
      <c r="F4" s="11">
        <v>10.23</v>
      </c>
      <c r="G4" s="10">
        <v>300.14999999999998</v>
      </c>
      <c r="H4" s="10">
        <v>17.690000000000001</v>
      </c>
      <c r="I4" s="10">
        <v>5.47</v>
      </c>
      <c r="J4" s="10">
        <v>45.47</v>
      </c>
    </row>
    <row r="5" spans="1:10">
      <c r="A5" s="5"/>
      <c r="B5" s="9" t="s">
        <v>25</v>
      </c>
      <c r="C5" s="10">
        <v>268</v>
      </c>
      <c r="D5" s="10" t="s">
        <v>27</v>
      </c>
      <c r="E5" s="11">
        <v>105</v>
      </c>
      <c r="F5" s="11">
        <v>42.8</v>
      </c>
      <c r="G5" s="10">
        <v>289</v>
      </c>
      <c r="H5" s="10">
        <v>15.8</v>
      </c>
      <c r="I5" s="10">
        <v>18.920000000000002</v>
      </c>
      <c r="J5" s="10">
        <v>13.16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376</v>
      </c>
      <c r="D8" s="10" t="s">
        <v>24</v>
      </c>
      <c r="E8" s="11">
        <v>200</v>
      </c>
      <c r="F8" s="11">
        <v>2.75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/>
      <c r="C9" s="10"/>
      <c r="D9" s="10"/>
      <c r="E9" s="11"/>
      <c r="F9" s="11"/>
      <c r="G9" s="10"/>
      <c r="H9" s="10"/>
      <c r="I9" s="10"/>
      <c r="J9" s="10"/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565</v>
      </c>
      <c r="F11" s="23">
        <f>SUM(F4:F10)</f>
        <v>60.56</v>
      </c>
      <c r="G11" s="21">
        <f t="shared" ref="G11:J11" si="0">SUM(G4:G10)</f>
        <v>788.26</v>
      </c>
      <c r="H11" s="21">
        <f t="shared" si="0"/>
        <v>37.61</v>
      </c>
      <c r="I11" s="21">
        <f t="shared" si="0"/>
        <v>25.04</v>
      </c>
      <c r="J11" s="21">
        <f t="shared" si="0"/>
        <v>102.94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21</v>
      </c>
      <c r="C13" s="10">
        <v>199</v>
      </c>
      <c r="D13" s="10" t="s">
        <v>26</v>
      </c>
      <c r="E13" s="11">
        <v>200</v>
      </c>
      <c r="F13" s="11">
        <v>10.23</v>
      </c>
      <c r="G13" s="10">
        <v>300.14999999999998</v>
      </c>
      <c r="H13" s="10">
        <v>17.690000000000001</v>
      </c>
      <c r="I13" s="10">
        <v>5.47</v>
      </c>
      <c r="J13" s="10">
        <v>45.47</v>
      </c>
    </row>
    <row r="14" spans="1:10">
      <c r="A14" s="7"/>
      <c r="B14" s="9" t="s">
        <v>25</v>
      </c>
      <c r="C14" s="10">
        <v>268</v>
      </c>
      <c r="D14" s="10" t="s">
        <v>27</v>
      </c>
      <c r="E14" s="11">
        <v>105</v>
      </c>
      <c r="F14" s="11">
        <v>42.8</v>
      </c>
      <c r="G14" s="10">
        <v>289</v>
      </c>
      <c r="H14" s="10">
        <v>15.8</v>
      </c>
      <c r="I14" s="10">
        <v>18.920000000000002</v>
      </c>
      <c r="J14" s="10">
        <v>13.16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24" t="s">
        <v>20</v>
      </c>
      <c r="C17" s="10">
        <v>376</v>
      </c>
      <c r="D17" s="10" t="s">
        <v>24</v>
      </c>
      <c r="E17" s="11">
        <v>200</v>
      </c>
      <c r="F17" s="11">
        <v>2.75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22</v>
      </c>
      <c r="C18" s="10"/>
      <c r="D18" s="10" t="s">
        <v>23</v>
      </c>
      <c r="E18" s="11">
        <v>200</v>
      </c>
      <c r="F18" s="11">
        <v>35</v>
      </c>
      <c r="G18" s="10">
        <v>108</v>
      </c>
      <c r="H18" s="10">
        <v>5.8</v>
      </c>
      <c r="I18" s="10">
        <v>5</v>
      </c>
      <c r="J18" s="10">
        <v>9.6</v>
      </c>
    </row>
    <row r="19" spans="1:10">
      <c r="A19" s="7"/>
      <c r="B19" s="10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765</v>
      </c>
      <c r="F21" s="25">
        <f t="shared" si="1"/>
        <v>95.56</v>
      </c>
      <c r="G21" s="16">
        <f t="shared" si="1"/>
        <v>896.26</v>
      </c>
      <c r="H21" s="16">
        <f t="shared" si="1"/>
        <v>43.41</v>
      </c>
      <c r="I21" s="16">
        <f t="shared" si="1"/>
        <v>30.04</v>
      </c>
      <c r="J21" s="16">
        <f t="shared" si="1"/>
        <v>112.53999999999999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2024-04-18T10:00:49Z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